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<sst xmlns="http://schemas.openxmlformats.org/spreadsheetml/2006/main" count="15" uniqueCount="12">
  <si>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% Timer Setting</t>
  </si>
  <si>
    <t>Measured</t>
  </si>
  <si>
    <t xml:space="preserve"> </t>
  </si>
  <si>
    <t>Water Applied</t>
  </si>
  <si>
    <t>MSU Extension, St. Joseph County</t>
  </si>
  <si>
    <t>V 1.0</t>
  </si>
  <si>
    <t>Hours to Run</t>
  </si>
  <si>
    <t>Circle</t>
  </si>
  <si>
    <t>Center Pivot Percent Timer , Water Applied Estimator Chart</t>
  </si>
  <si>
    <t>Estimated</t>
  </si>
  <si>
    <t>Created by Bruce MacKellar and Lyndon Kelley</t>
  </si>
  <si>
    <t>Use freely for personal educational use by giving credit to editors.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</si>
</sst>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990600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85725</xdr:rowOff>
    </xdr:from>
    <xdr:to>
      <xdr:col>4</xdr:col>
      <xdr:colOff>647700</xdr:colOff>
      <xdr:row>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8572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8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15.421875" style="0" hidden="1" customWidth="1"/>
    <col min="4" max="4" width="16.140625" style="0" customWidth="1"/>
    <col min="5" max="5" width="18.7109375" style="0" customWidth="1"/>
  </cols>
  <sheetData>
    <row r="7" spans="1:5" ht="12.75">
      <c r="A7" s="12" t="s">
        <v>8</v>
      </c>
      <c r="B7" s="13"/>
      <c r="C7" s="12"/>
      <c r="D7" s="12"/>
      <c r="E7" s="12"/>
    </row>
    <row r="8" spans="1:5" ht="12.75">
      <c r="A8" s="12" t="s">
        <v>4</v>
      </c>
      <c r="B8" s="13"/>
      <c r="C8" s="12"/>
      <c r="D8" s="12"/>
      <c r="E8" s="12" t="s">
        <v>5</v>
      </c>
    </row>
    <row r="9" spans="1:5" ht="12.75">
      <c r="A9" s="9"/>
      <c r="B9" s="9"/>
      <c r="C9" s="9"/>
      <c r="D9" s="9"/>
      <c r="E9" s="10">
        <v>39287</v>
      </c>
    </row>
    <row r="10" ht="12.75">
      <c r="E10" s="3"/>
    </row>
    <row r="11" ht="12.75">
      <c r="E11" s="3"/>
    </row>
    <row r="12" spans="2:5" ht="12.75">
      <c r="B12" s="11" t="s">
        <v>0</v>
      </c>
      <c r="C12" s="11" t="s">
        <v>2</v>
      </c>
      <c r="D12" s="11" t="s">
        <v>6</v>
      </c>
      <c r="E12" s="11" t="s">
        <v>3</v>
      </c>
    </row>
    <row r="13" spans="2:5" ht="13.5" thickBot="1">
      <c r="B13" s="11"/>
      <c r="C13" s="11"/>
      <c r="D13" s="11" t="s">
        <v>7</v>
      </c>
      <c r="E13" s="11"/>
    </row>
    <row r="14" spans="1:10" ht="13.5" thickBot="1">
      <c r="A14" s="9" t="s">
        <v>1</v>
      </c>
      <c r="B14" s="7">
        <v>40</v>
      </c>
      <c r="C14" s="2" t="s">
        <v>2</v>
      </c>
      <c r="D14" s="8">
        <v>72</v>
      </c>
      <c r="E14" s="8">
        <v>1.25</v>
      </c>
      <c r="I14" t="s">
        <v>2</v>
      </c>
      <c r="J14" t="s">
        <v>2</v>
      </c>
    </row>
    <row r="15" ht="13.5" thickBot="1">
      <c r="A15" s="9"/>
    </row>
    <row r="16" spans="1:5" ht="13.5" thickBot="1">
      <c r="A16" s="9" t="s">
        <v>9</v>
      </c>
      <c r="B16" s="6">
        <v>5</v>
      </c>
      <c r="C16" s="1">
        <f aca="true" t="shared" si="0" ref="C16:C34">+(B16)/$B$14</f>
        <v>0.125</v>
      </c>
      <c r="D16" s="4">
        <f>+($D$14)/C16</f>
        <v>576</v>
      </c>
      <c r="E16" s="4">
        <f>+$E$14/C16</f>
        <v>10</v>
      </c>
    </row>
    <row r="17" spans="2:5" ht="13.5" thickBot="1">
      <c r="B17" s="6">
        <v>10</v>
      </c>
      <c r="C17" s="1">
        <f t="shared" si="0"/>
        <v>0.25</v>
      </c>
      <c r="D17" s="4">
        <f aca="true" t="shared" si="1" ref="D17:D34">+($D$14)/C17</f>
        <v>288</v>
      </c>
      <c r="E17" s="4">
        <f>+$E$14/C17</f>
        <v>5</v>
      </c>
    </row>
    <row r="18" spans="2:5" ht="13.5" thickBot="1">
      <c r="B18" s="6">
        <v>15</v>
      </c>
      <c r="C18" s="1">
        <f t="shared" si="0"/>
        <v>0.375</v>
      </c>
      <c r="D18" s="4">
        <f t="shared" si="1"/>
        <v>192</v>
      </c>
      <c r="E18" s="4">
        <f>+$E$14/C18</f>
        <v>3.3333333333333335</v>
      </c>
    </row>
    <row r="19" spans="2:5" ht="13.5" thickBot="1">
      <c r="B19" s="6">
        <v>20</v>
      </c>
      <c r="C19" s="1">
        <f t="shared" si="0"/>
        <v>0.5</v>
      </c>
      <c r="D19" s="4">
        <f t="shared" si="1"/>
        <v>144</v>
      </c>
      <c r="E19" s="4">
        <f>+$E$14/C19</f>
        <v>2.5</v>
      </c>
    </row>
    <row r="20" spans="2:5" ht="13.5" thickBot="1">
      <c r="B20" s="6">
        <v>25</v>
      </c>
      <c r="C20" s="1">
        <f t="shared" si="0"/>
        <v>0.625</v>
      </c>
      <c r="D20" s="4">
        <f t="shared" si="1"/>
        <v>115.2</v>
      </c>
      <c r="E20" s="4">
        <f aca="true" t="shared" si="2" ref="E20:E34">+$E$14/C20</f>
        <v>2</v>
      </c>
    </row>
    <row r="21" spans="2:5" ht="13.5" thickBot="1">
      <c r="B21" s="6">
        <v>30</v>
      </c>
      <c r="C21" s="1">
        <f t="shared" si="0"/>
        <v>0.75</v>
      </c>
      <c r="D21" s="4">
        <f t="shared" si="1"/>
        <v>96</v>
      </c>
      <c r="E21" s="4">
        <f t="shared" si="2"/>
        <v>1.6666666666666667</v>
      </c>
    </row>
    <row r="22" spans="2:5" ht="13.5" thickBot="1">
      <c r="B22" s="6">
        <v>35</v>
      </c>
      <c r="C22" s="1">
        <f t="shared" si="0"/>
        <v>0.875</v>
      </c>
      <c r="D22" s="4">
        <f t="shared" si="1"/>
        <v>82.28571428571429</v>
      </c>
      <c r="E22" s="4">
        <f t="shared" si="2"/>
        <v>1.4285714285714286</v>
      </c>
    </row>
    <row r="23" spans="2:5" ht="13.5" thickBot="1">
      <c r="B23" s="6">
        <v>40</v>
      </c>
      <c r="C23" s="1">
        <f t="shared" si="0"/>
        <v>1</v>
      </c>
      <c r="D23" s="4">
        <f t="shared" si="1"/>
        <v>72</v>
      </c>
      <c r="E23" s="4">
        <f t="shared" si="2"/>
        <v>1.25</v>
      </c>
    </row>
    <row r="24" spans="2:5" ht="13.5" thickBot="1">
      <c r="B24" s="6">
        <v>45</v>
      </c>
      <c r="C24" s="1">
        <f t="shared" si="0"/>
        <v>1.125</v>
      </c>
      <c r="D24" s="4">
        <f t="shared" si="1"/>
        <v>64</v>
      </c>
      <c r="E24" s="4">
        <f t="shared" si="2"/>
        <v>1.1111111111111112</v>
      </c>
    </row>
    <row r="25" spans="2:5" ht="13.5" thickBot="1">
      <c r="B25" s="6">
        <v>50</v>
      </c>
      <c r="C25" s="1">
        <f t="shared" si="0"/>
        <v>1.25</v>
      </c>
      <c r="D25" s="4">
        <f t="shared" si="1"/>
        <v>57.6</v>
      </c>
      <c r="E25" s="4">
        <f t="shared" si="2"/>
        <v>1</v>
      </c>
    </row>
    <row r="26" spans="2:5" ht="13.5" thickBot="1">
      <c r="B26" s="6">
        <v>55</v>
      </c>
      <c r="C26" s="1">
        <f t="shared" si="0"/>
        <v>1.375</v>
      </c>
      <c r="D26" s="4">
        <f t="shared" si="1"/>
        <v>52.36363636363637</v>
      </c>
      <c r="E26" s="4">
        <f t="shared" si="2"/>
        <v>0.9090909090909091</v>
      </c>
    </row>
    <row r="27" spans="2:5" ht="13.5" thickBot="1">
      <c r="B27" s="6">
        <v>60</v>
      </c>
      <c r="C27" s="1">
        <f t="shared" si="0"/>
        <v>1.5</v>
      </c>
      <c r="D27" s="4">
        <f t="shared" si="1"/>
        <v>48</v>
      </c>
      <c r="E27" s="4">
        <f t="shared" si="2"/>
        <v>0.8333333333333334</v>
      </c>
    </row>
    <row r="28" spans="2:5" ht="13.5" thickBot="1">
      <c r="B28" s="6">
        <v>65</v>
      </c>
      <c r="C28" s="1">
        <f t="shared" si="0"/>
        <v>1.625</v>
      </c>
      <c r="D28" s="4">
        <f t="shared" si="1"/>
        <v>44.30769230769231</v>
      </c>
      <c r="E28" s="4">
        <f t="shared" si="2"/>
        <v>0.7692307692307693</v>
      </c>
    </row>
    <row r="29" spans="2:5" ht="13.5" thickBot="1">
      <c r="B29" s="6">
        <v>70</v>
      </c>
      <c r="C29" s="1">
        <f t="shared" si="0"/>
        <v>1.75</v>
      </c>
      <c r="D29" s="4">
        <f t="shared" si="1"/>
        <v>41.142857142857146</v>
      </c>
      <c r="E29" s="4">
        <f t="shared" si="2"/>
        <v>0.7142857142857143</v>
      </c>
    </row>
    <row r="30" spans="2:5" ht="13.5" thickBot="1">
      <c r="B30" s="6">
        <v>75</v>
      </c>
      <c r="C30" s="1">
        <f t="shared" si="0"/>
        <v>1.875</v>
      </c>
      <c r="D30" s="4">
        <f t="shared" si="1"/>
        <v>38.4</v>
      </c>
      <c r="E30" s="4">
        <f t="shared" si="2"/>
        <v>0.6666666666666666</v>
      </c>
    </row>
    <row r="31" spans="2:5" ht="13.5" thickBot="1">
      <c r="B31" s="6">
        <v>80</v>
      </c>
      <c r="C31" s="1">
        <f t="shared" si="0"/>
        <v>2</v>
      </c>
      <c r="D31" s="4">
        <f t="shared" si="1"/>
        <v>36</v>
      </c>
      <c r="E31" s="4">
        <f t="shared" si="2"/>
        <v>0.625</v>
      </c>
    </row>
    <row r="32" spans="2:5" ht="13.5" thickBot="1">
      <c r="B32" s="6">
        <v>85</v>
      </c>
      <c r="C32" s="1">
        <f t="shared" si="0"/>
        <v>2.125</v>
      </c>
      <c r="D32" s="4">
        <f t="shared" si="1"/>
        <v>33.88235294117647</v>
      </c>
      <c r="E32" s="4">
        <f t="shared" si="2"/>
        <v>0.5882352941176471</v>
      </c>
    </row>
    <row r="33" spans="2:5" ht="13.5" thickBot="1">
      <c r="B33" s="6">
        <v>90</v>
      </c>
      <c r="C33" s="1">
        <f t="shared" si="0"/>
        <v>2.25</v>
      </c>
      <c r="D33" s="4">
        <f t="shared" si="1"/>
        <v>32</v>
      </c>
      <c r="E33" s="4">
        <f t="shared" si="2"/>
        <v>0.5555555555555556</v>
      </c>
    </row>
    <row r="34" spans="2:5" ht="13.5" thickBot="1">
      <c r="B34" s="6">
        <v>95</v>
      </c>
      <c r="C34" s="2">
        <f t="shared" si="0"/>
        <v>2.375</v>
      </c>
      <c r="D34" s="5">
        <f t="shared" si="1"/>
        <v>30.31578947368421</v>
      </c>
      <c r="E34" s="5">
        <f t="shared" si="2"/>
        <v>0.5263157894736842</v>
      </c>
    </row>
    <row r="37" ht="12.75">
      <c r="B37" t="s">
        <v>10</v>
      </c>
    </row>
    <row r="38" ht="12.75">
      <c r="B38" t="s">
        <v>11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Deanna</cp:lastModifiedBy>
  <dcterms:created xsi:type="dcterms:W3CDTF">2007-07-24T16:00:28Z</dcterms:created>
  <dcterms:modified xsi:type="dcterms:W3CDTF">2007-07-27T18:38:56Z</dcterms:modified>
  <cp:category/>
  <cp:version/>
  <cp:contentType/>
  <cp:contentStatus/>
</cp:coreProperties>
</file>